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<sst xmlns="http://schemas.openxmlformats.org/spreadsheetml/2006/main" uniqueCount="61">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</sst>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/>
      <c r="I6" s="80"/>
      <c r="J6" s="80"/>
      <c r="K6" s="81">
        <v>0</v>
      </c>
      <c r="L6" s="82" t="str">
        <f>IFERROR(K6/J6,"-")</f>
        <v>-</v>
      </c>
      <c r="M6" s="80"/>
      <c r="N6" s="80"/>
      <c r="O6" s="82" t="str">
        <f>IFERROR(M6/(K6),"-")</f>
        <v>-</v>
      </c>
      <c r="P6" s="83" t="str">
        <f>IFERROR(G6/SUM(K6:K6),"-")</f>
        <v>-</v>
      </c>
      <c r="Q6" s="84"/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/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60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0</v>
      </c>
      <c r="K9" s="153">
        <f>SUM(K6:K8)</f>
        <v>0</v>
      </c>
      <c r="L9" s="155" t="str">
        <f>IFERROR(K9/J9,"-")</f>
        <v>-</v>
      </c>
      <c r="M9" s="156">
        <f>SUM(M6:M8)</f>
        <v>0</v>
      </c>
      <c r="N9" s="156">
        <f>SUM(N6:N8)</f>
        <v>0</v>
      </c>
      <c r="O9" s="155" t="str">
        <f>IFERROR(M9/K9,"-")</f>
        <v>-</v>
      </c>
      <c r="P9" s="157" t="str">
        <f>IFERROR(G9/K9,"-")</f>
        <v>-</v>
      </c>
      <c r="Q9" s="158">
        <f>SUM(Q6:Q8)</f>
        <v>0</v>
      </c>
      <c r="R9" s="155" t="str">
        <f>IFERROR(Q9/K9,"-")</f>
        <v>-</v>
      </c>
      <c r="S9" s="203">
        <f>SUM(S6:S8)</f>
        <v>0</v>
      </c>
      <c r="T9" s="203" t="str">
        <f>IFERROR(S9/K9,"-")</f>
        <v>-</v>
      </c>
      <c r="U9" s="203" t="str">
        <f>IFERROR(S9/Q9,"-")</f>
        <v>-</v>
      </c>
      <c r="V9" s="203">
        <f>S9-G9</f>
        <v>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