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<sst xmlns="http://schemas.openxmlformats.org/spreadsheetml/2006/main" uniqueCount="63">
  <si>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</si>
  <si>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</si>
  <si>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</si>
  <si>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</si>
  <si>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</si>
  <si>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</si>
  <si>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</si>
  <si>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</si>
  <si>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</si>
  <si>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</si>
  <si>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</si>
  <si>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</si>
  <si>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</si>
  <si>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</si>
  <si>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</si>
  <si>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</si>
  <si>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</si>
  <si>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</si>
  <si>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</si>
  <si>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</si>
  <si>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</si>
  <si>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</si>
  <si>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</si>
  <si>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</si>
  <si>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</si>
  <si>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</si>
  <si>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</si>
  <si>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</si>
  <si>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</si>
  <si>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</si>
  <si>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</si>
  <si>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</si>
  <si>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</si>
  <si>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</si>
  <si>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</si>
  <si>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</si>
  <si>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</si>
  <si>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</si>
  <si>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</si>
  <si>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</si>
  <si>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</si>
  <si>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</si>
  <si>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</si>
  <si>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</si>
  <si>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</si>
  <si>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</si>
  <si>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</si>
  <si>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</si>
  <si>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</si>
  <si>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</si>
  <si>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</si>
  <si>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</si>
  <si>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</si>
  <si>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</si>
  <si>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</si>
  <si>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</si>
  <si>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</si>
  <si>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</si>
  <si>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</si>
  <si>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3/1～3/31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</si>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</sst>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/>
      <c r="I6" s="80"/>
      <c r="J6" s="80"/>
      <c r="K6" s="81">
        <v>0</v>
      </c>
      <c r="L6" s="82" t="str">
        <f>IFERROR(K6/J6,"-")</f>
        <v>-</v>
      </c>
      <c r="M6" s="80"/>
      <c r="N6" s="80"/>
      <c r="O6" s="82" t="str">
        <f>IFERROR(M6/(K6),"-")</f>
        <v>-</v>
      </c>
      <c r="P6" s="83" t="str">
        <f>IFERROR(G6/SUM(K6:K6),"-")</f>
        <v>-</v>
      </c>
      <c r="Q6" s="84"/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/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/>
      <c r="I7" s="80"/>
      <c r="J7" s="80"/>
      <c r="K7" s="81">
        <v>0</v>
      </c>
      <c r="L7" s="82" t="str">
        <f>IFERROR(K7/J7,"-")</f>
        <v>-</v>
      </c>
      <c r="M7" s="80"/>
      <c r="N7" s="80"/>
      <c r="O7" s="82" t="str">
        <f>IFERROR(M7/(K7),"-")</f>
        <v>-</v>
      </c>
      <c r="P7" s="83" t="str">
        <f>IFERROR(G7/SUM(K7:K7),"-")</f>
        <v>-</v>
      </c>
      <c r="Q7" s="84"/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/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 t="str">
        <f>W10</f>
        <v>0</v>
      </c>
      <c r="B10" s="153"/>
      <c r="C10" s="153"/>
      <c r="D10" s="153"/>
      <c r="E10" s="154" t="s">
        <v>62</v>
      </c>
      <c r="F10" s="154"/>
      <c r="G10" s="203">
        <f>SUM(G6:G9)</f>
        <v>0</v>
      </c>
      <c r="H10" s="153">
        <f>SUM(H6:H9)</f>
        <v>0</v>
      </c>
      <c r="I10" s="153">
        <f>SUM(I6:I9)</f>
        <v>0</v>
      </c>
      <c r="J10" s="153">
        <f>SUM(J6:J9)</f>
        <v>0</v>
      </c>
      <c r="K10" s="153">
        <f>SUM(K6:K9)</f>
        <v>0</v>
      </c>
      <c r="L10" s="155" t="str">
        <f>IFERROR(K10/J10,"-")</f>
        <v>-</v>
      </c>
      <c r="M10" s="156">
        <f>SUM(M6:M9)</f>
        <v>0</v>
      </c>
      <c r="N10" s="156">
        <f>SUM(N6:N9)</f>
        <v>0</v>
      </c>
      <c r="O10" s="155" t="str">
        <f>IFERROR(M10/K10,"-")</f>
        <v>-</v>
      </c>
      <c r="P10" s="157" t="str">
        <f>IFERROR(G10/K10,"-")</f>
        <v>-</v>
      </c>
      <c r="Q10" s="158">
        <f>SUM(Q6:Q9)</f>
        <v>0</v>
      </c>
      <c r="R10" s="155" t="str">
        <f>IFERROR(Q10/K10,"-")</f>
        <v>-</v>
      </c>
      <c r="S10" s="203">
        <f>SUM(S6:S9)</f>
        <v>0</v>
      </c>
      <c r="T10" s="203" t="str">
        <f>IFERROR(S10/K10,"-")</f>
        <v>-</v>
      </c>
      <c r="U10" s="203" t="str">
        <f>IFERROR(S10/Q10,"-")</f>
        <v>-</v>
      </c>
      <c r="V10" s="203">
        <f>S10-G10</f>
        <v>0</v>
      </c>
      <c r="W10" s="159" t="str">
        <f>S10/G10</f>
        <v>0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