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89496017-B1BF-4FAA-863F-800678AD67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2" l="1"/>
  <c r="M14" i="92" l="1"/>
</calcChain>
</file>

<file path=xl/sharedStrings.xml><?xml version="1.0" encoding="utf-8"?>
<sst xmlns="http://schemas.openxmlformats.org/spreadsheetml/2006/main" count="49" uniqueCount="29">
  <si>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</si>
  <si>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</si>
  <si>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</si>
  <si>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</si>
  <si>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</si>
  <si>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</si>
  <si>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</si>
  <si>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</si>
  <si>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</si>
  <si>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</si>
  <si>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</si>
  <si>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</si>
  <si>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</si>
  <si>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</si>
  <si>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</si>
  <si>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</si>
  <si>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</si>
  <si>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</si>
  <si>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</si>
  <si>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</si>
  <si>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</si>
  <si>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</si>
  <si>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</si>
  <si>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</si>
  <si>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</si>
  <si>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</si>
  <si>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a_gsy</t>
    <phoneticPr fontId="8"/>
  </si>
  <si>
    <t>Gunosy広告</t>
    <phoneticPr fontId="8"/>
  </si>
  <si>
    <t>8/1～8/31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</si>
</sst>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</cols>
  <sheetData>
    <row r="2" spans="1:13" ht="13.5" customHeight="1" x14ac:dyDescent="0.2">
      <c r="A2" s="10">
        <v>45505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202408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28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202408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28</v>
      </c>
      <c r="L8" s="29">
        <v>5289211</v>
      </c>
      <c r="M8" s="29">
        <v>5289211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202408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28</v>
      </c>
      <c r="L9" s="29">
        <v>1979911</v>
      </c>
      <c r="M9" s="29">
        <v>1979911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202408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28</v>
      </c>
      <c r="L10" s="29">
        <v>0</v>
      </c>
      <c r="M10" s="29">
        <v>0</v>
      </c>
    </row>
    <row r="11" spans="1:13" x14ac:dyDescent="0.15">
      <c r="A11" s="27"/>
      <c r="B11" s="16" t="s">
        <v>26</v>
      </c>
      <c r="C11" s="25" t="s">
        <v>16</v>
      </c>
      <c r="D11" s="22" t="s">
        <v>4</v>
      </c>
      <c r="E11" s="26">
        <v>202408</v>
      </c>
      <c r="F11" s="22">
        <v>5</v>
      </c>
      <c r="G11" s="22">
        <v>1</v>
      </c>
      <c r="H11" s="17" t="s">
        <v>23</v>
      </c>
      <c r="I11" s="17" t="s">
        <v>3</v>
      </c>
      <c r="J11" s="30" t="s">
        <v>27</v>
      </c>
      <c r="K11" s="28" t="s">
        <v>28</v>
      </c>
      <c r="L11" s="29">
        <v>1697662</v>
      </c>
      <c r="M11" s="29">
        <v>1697662</v>
      </c>
    </row>
    <row r="12" spans="1:13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3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3" x14ac:dyDescent="0.15">
      <c r="A14" s="7"/>
      <c r="B14" s="18"/>
      <c r="C14" s="18"/>
      <c r="D14" s="18"/>
      <c r="E14" s="18"/>
      <c r="F14" s="18"/>
      <c r="G14" s="18"/>
      <c r="H14" s="18"/>
      <c r="I14" s="18"/>
      <c r="J14" s="19" t="s">
        <v>8</v>
      </c>
      <c r="K14" s="19"/>
      <c r="L14" s="20">
        <f>SUM(L5:L13)</f>
        <v>8966784</v>
      </c>
      <c r="M14" s="20">
        <f>SUM(M5:M13)</f>
        <v>8966784</v>
      </c>
    </row>
  </sheetData>
  <phoneticPr fontId="8"/>
  <conditionalFormatting sqref="K3:K13">
    <cfRule type="expression" dxfId="1" priority="53">
      <formula>WEEKDAY(K3)=1</formula>
    </cfRule>
    <cfRule type="expression" dxfId="0" priority="54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2024-09-01T22:58:57Z</dcterms:modified>
</cp:coreProperties>
</file>