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D30A38BF-028A-4592-A7E4-CF411D2CE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<sst xmlns="http://schemas.openxmlformats.org/spreadsheetml/2006/main" count="24" uniqueCount="20">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</sst>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4.375" style="16" customWidth="1"/>
    <col min="9" max="9" width="6.875" style="16" customWidth="1"/>
    <col min="10" max="10" width="32.375" style="16" customWidth="1"/>
    <col min="11" max="11" width="26.25" style="16" customWidth="1"/>
    <col min="12" max="12" width="11.5" style="16" customWidth="1"/>
    <col min="13" max="13" width="11.625" style="16" customWidth="1"/>
    <col min="14" max="14" width="18.75" style="16" customWidth="1"/>
    <col min="15" max="16" width="12" style="16" customWidth="1"/>
    <col min="17" max="16384" width="9" style="16"/>
  </cols>
  <sheetData>
    <row r="2" spans="1:14" x14ac:dyDescent="0.15">
      <c r="A2" s="7">
        <v>44713</v>
      </c>
      <c r="B2" s="10" t="s">
        <v>11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6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7</v>
      </c>
      <c r="J4" s="2" t="s">
        <v>2</v>
      </c>
      <c r="K4" s="3" t="s">
        <v>8</v>
      </c>
      <c r="L4" s="2" t="s">
        <v>9</v>
      </c>
      <c r="M4" s="2" t="s">
        <v>10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6"/>
      <c r="B7" s="20" t="s">
        <v>15</v>
      </c>
      <c r="C7" s="23" t="s">
        <v>13</v>
      </c>
      <c r="D7" s="21" t="s">
        <v>11</v>
      </c>
      <c r="E7" s="24">
        <v>202206</v>
      </c>
      <c r="F7" s="21">
        <v>1</v>
      </c>
      <c r="G7" s="21">
        <v>1</v>
      </c>
      <c r="H7" s="22"/>
      <c r="I7" s="22"/>
      <c r="J7" s="27" t="s">
        <v>17</v>
      </c>
      <c r="K7" s="28" t="s">
        <v>19</v>
      </c>
      <c r="L7" s="25">
        <v>1071873</v>
      </c>
      <c r="M7" s="25">
        <v>1393434.9000000001</v>
      </c>
      <c r="N7" s="32"/>
    </row>
    <row r="8" spans="1:14" x14ac:dyDescent="0.15">
      <c r="A8" s="26"/>
      <c r="B8" s="20" t="s">
        <v>16</v>
      </c>
      <c r="C8" s="23" t="s">
        <v>13</v>
      </c>
      <c r="D8" s="21" t="s">
        <v>11</v>
      </c>
      <c r="E8" s="24">
        <v>202206</v>
      </c>
      <c r="F8" s="21">
        <v>2</v>
      </c>
      <c r="G8" s="21">
        <v>1</v>
      </c>
      <c r="H8" s="22"/>
      <c r="I8" s="22"/>
      <c r="J8" s="27" t="s">
        <v>14</v>
      </c>
      <c r="K8" s="28" t="s">
        <v>19</v>
      </c>
      <c r="L8" s="25">
        <v>0</v>
      </c>
      <c r="M8" s="33">
        <v>0</v>
      </c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9"/>
      <c r="C10" s="29"/>
      <c r="D10" s="17"/>
      <c r="E10" s="17"/>
      <c r="F10" s="17"/>
      <c r="G10" s="17"/>
      <c r="H10" s="17"/>
      <c r="I10" s="17"/>
      <c r="J10" s="30"/>
      <c r="K10" s="30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18</v>
      </c>
      <c r="K11" s="14"/>
      <c r="L11" s="31">
        <f>SUM(L5:L10)</f>
        <v>1071873</v>
      </c>
      <c r="M11" s="31">
        <f>SUM(M5:M10)</f>
        <v>1393434.9000000001</v>
      </c>
    </row>
  </sheetData>
  <phoneticPr fontId="8"/>
  <conditionalFormatting sqref="K3">
    <cfRule type="expression" dxfId="7" priority="21">
      <formula>WEEKDAY(K3)=1</formula>
    </cfRule>
    <cfRule type="expression" dxfId="6" priority="22">
      <formula>WEEKDAY(K3)=7</formula>
    </cfRule>
  </conditionalFormatting>
  <conditionalFormatting sqref="K7">
    <cfRule type="expression" dxfId="5" priority="17">
      <formula>WEEKDAY(K7)=1</formula>
    </cfRule>
    <cfRule type="expression" dxfId="4" priority="18">
      <formula>WEEKDAY(K7)=7</formula>
    </cfRule>
  </conditionalFormatting>
  <conditionalFormatting sqref="K4:K6 K9:K10">
    <cfRule type="expression" dxfId="3" priority="19">
      <formula>WEEKDAY(K4)=1</formula>
    </cfRule>
    <cfRule type="expression" dxfId="2" priority="20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2022-07-01T01:23:25Z</dcterms:modified>
</cp:coreProperties>
</file>